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erada\Google ドライブ\講義資料\平成27年度\構造バイオインフォマティクス基礎\150427\"/>
    </mc:Choice>
  </mc:AlternateContent>
  <bookViews>
    <workbookView xWindow="0" yWindow="0" windowWidth="25875" windowHeight="114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5" i="1" l="1"/>
  <c r="P26" i="1"/>
  <c r="P27" i="1"/>
</calcChain>
</file>

<file path=xl/sharedStrings.xml><?xml version="1.0" encoding="utf-8"?>
<sst xmlns="http://schemas.openxmlformats.org/spreadsheetml/2006/main" count="28" uniqueCount="25">
  <si>
    <t>α helix</t>
  </si>
  <si>
    <t>β sheet</t>
  </si>
  <si>
    <t>Coil</t>
  </si>
  <si>
    <t>Ala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</si>
  <si>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</si>
  <si>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</si>
  <si>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</si>
  <si>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</si>
  <si>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</si>
  <si>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</si>
  <si>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</si>
  <si>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</si>
  <si>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</si>
  <si>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</si>
  <si>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</si>
  <si>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</si>
  <si>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</si>
  <si>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</si>
  <si>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</si>
  <si>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</si>
  <si>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</si>
  <si>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</si>
  <si>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</si>
  <si>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Product</t>
  </si>
  <si>
    <t>Sequence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</si>
</sst>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176" fontId="2" fillId="2" borderId="0" xfId="0" applyNumberFormat="1" applyFont="1" applyFill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176" fontId="2" fillId="2" borderId="2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/>
  </sheetViews>
  <sheetFormatPr defaultRowHeight="14.25" x14ac:dyDescent="0.15"/>
  <cols>
    <col min="1" max="16384" width="9" style="3"/>
  </cols>
  <sheetData>
    <row r="1" spans="1:5" ht="15" thickBot="1" x14ac:dyDescent="0.2">
      <c r="A1" s="1"/>
      <c r="B1" s="1" t="s">
        <v>0</v>
      </c>
      <c r="C1" s="1" t="s">
        <v>1</v>
      </c>
      <c r="D1" s="1" t="s">
        <v>2</v>
      </c>
      <c r="E1" s="2"/>
    </row>
    <row r="2" spans="1:5" ht="15" thickTop="1" x14ac:dyDescent="0.15">
      <c r="A2" s="3" t="s">
        <v>3</v>
      </c>
      <c r="B2" s="4"/>
      <c r="C2" s="4"/>
      <c r="D2" s="4"/>
      <c r="E2" s="5"/>
    </row>
    <row r="3" spans="1:5" x14ac:dyDescent="0.15">
      <c r="A3" s="3" t="s">
        <v>4</v>
      </c>
      <c r="B3" s="4"/>
      <c r="C3" s="4"/>
      <c r="D3" s="4"/>
      <c r="E3" s="5"/>
    </row>
    <row r="4" spans="1:5" x14ac:dyDescent="0.15">
      <c r="A4" s="3" t="s">
        <v>5</v>
      </c>
      <c r="B4" s="4"/>
      <c r="C4" s="4"/>
      <c r="D4" s="4"/>
      <c r="E4" s="5"/>
    </row>
    <row r="5" spans="1:5" x14ac:dyDescent="0.15">
      <c r="A5" s="3" t="s">
        <v>6</v>
      </c>
      <c r="B5" s="4"/>
      <c r="C5" s="4"/>
      <c r="D5" s="4"/>
      <c r="E5" s="5"/>
    </row>
    <row r="6" spans="1:5" x14ac:dyDescent="0.15">
      <c r="A6" s="3" t="s">
        <v>7</v>
      </c>
      <c r="B6" s="4"/>
      <c r="C6" s="4"/>
      <c r="D6" s="4"/>
      <c r="E6" s="5"/>
    </row>
    <row r="7" spans="1:5" x14ac:dyDescent="0.15">
      <c r="A7" s="3" t="s">
        <v>8</v>
      </c>
      <c r="B7" s="4"/>
      <c r="C7" s="4"/>
      <c r="D7" s="4"/>
      <c r="E7" s="5"/>
    </row>
    <row r="8" spans="1:5" x14ac:dyDescent="0.15">
      <c r="A8" s="3" t="s">
        <v>9</v>
      </c>
      <c r="B8" s="4"/>
      <c r="C8" s="4"/>
      <c r="D8" s="4"/>
      <c r="E8" s="5"/>
    </row>
    <row r="9" spans="1:5" x14ac:dyDescent="0.15">
      <c r="A9" s="3" t="s">
        <v>10</v>
      </c>
      <c r="B9" s="4"/>
      <c r="C9" s="4"/>
      <c r="D9" s="4"/>
      <c r="E9" s="5"/>
    </row>
    <row r="10" spans="1:5" x14ac:dyDescent="0.15">
      <c r="A10" s="3" t="s">
        <v>11</v>
      </c>
      <c r="B10" s="4"/>
      <c r="C10" s="4"/>
      <c r="D10" s="4"/>
      <c r="E10" s="5"/>
    </row>
    <row r="11" spans="1:5" x14ac:dyDescent="0.15">
      <c r="A11" s="3" t="s">
        <v>12</v>
      </c>
      <c r="B11" s="4"/>
      <c r="C11" s="4"/>
      <c r="D11" s="4"/>
      <c r="E11" s="5"/>
    </row>
    <row r="12" spans="1:5" x14ac:dyDescent="0.15">
      <c r="A12" s="3" t="s">
        <v>13</v>
      </c>
      <c r="B12" s="4"/>
      <c r="C12" s="4"/>
      <c r="D12" s="4"/>
      <c r="E12" s="5"/>
    </row>
    <row r="13" spans="1:5" x14ac:dyDescent="0.15">
      <c r="A13" s="3" t="s">
        <v>14</v>
      </c>
      <c r="B13" s="4"/>
      <c r="C13" s="4"/>
      <c r="D13" s="4"/>
      <c r="E13" s="5"/>
    </row>
    <row r="14" spans="1:5" x14ac:dyDescent="0.15">
      <c r="A14" s="3" t="s">
        <v>15</v>
      </c>
      <c r="B14" s="4"/>
      <c r="C14" s="4"/>
      <c r="D14" s="4"/>
      <c r="E14" s="5"/>
    </row>
    <row r="15" spans="1:5" x14ac:dyDescent="0.15">
      <c r="A15" s="3" t="s">
        <v>16</v>
      </c>
      <c r="B15" s="4"/>
      <c r="C15" s="4"/>
      <c r="D15" s="4"/>
      <c r="E15" s="5"/>
    </row>
    <row r="16" spans="1:5" x14ac:dyDescent="0.15">
      <c r="A16" s="3" t="s">
        <v>17</v>
      </c>
      <c r="B16" s="4"/>
      <c r="C16" s="4"/>
      <c r="D16" s="4"/>
      <c r="E16" s="5"/>
    </row>
    <row r="17" spans="1:16" x14ac:dyDescent="0.15">
      <c r="A17" s="3" t="s">
        <v>18</v>
      </c>
      <c r="B17" s="4"/>
      <c r="C17" s="4"/>
      <c r="D17" s="4"/>
      <c r="E17" s="5"/>
    </row>
    <row r="18" spans="1:16" x14ac:dyDescent="0.15">
      <c r="A18" s="3" t="s">
        <v>19</v>
      </c>
      <c r="B18" s="4"/>
      <c r="C18" s="4"/>
      <c r="D18" s="4"/>
      <c r="E18" s="5"/>
    </row>
    <row r="19" spans="1:16" x14ac:dyDescent="0.15">
      <c r="A19" s="3" t="s">
        <v>20</v>
      </c>
      <c r="B19" s="4"/>
      <c r="C19" s="4"/>
      <c r="D19" s="4"/>
      <c r="E19" s="5"/>
    </row>
    <row r="20" spans="1:16" x14ac:dyDescent="0.15">
      <c r="A20" s="3" t="s">
        <v>21</v>
      </c>
      <c r="B20" s="4"/>
      <c r="C20" s="4"/>
      <c r="D20" s="4"/>
      <c r="E20" s="5"/>
    </row>
    <row r="21" spans="1:16" x14ac:dyDescent="0.15">
      <c r="A21" s="6" t="s">
        <v>22</v>
      </c>
      <c r="B21" s="7"/>
      <c r="C21" s="7"/>
      <c r="D21" s="7"/>
      <c r="E21" s="8"/>
    </row>
    <row r="22" spans="1:16" x14ac:dyDescent="0.15">
      <c r="B22" s="5"/>
      <c r="C22" s="5"/>
      <c r="D22" s="5"/>
      <c r="E22" s="5"/>
    </row>
    <row r="24" spans="1:16" ht="15" thickBot="1" x14ac:dyDescent="0.2">
      <c r="A24" s="1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 t="s">
        <v>23</v>
      </c>
    </row>
    <row r="25" spans="1:16" ht="15" thickTop="1" x14ac:dyDescent="0.15">
      <c r="A25" s="3" t="s">
        <v>0</v>
      </c>
      <c r="B25" s="5">
        <f>IF(B$24 = "A",$B$2,IF(B$24 = "R",$B$3,IF(B$24 = "N",$B$4,IF(B$24 = "D",$B$5,IF(B$24 = "C",$B$6,IF(B$24 = "Q",$B$7,IF(B$24 = "E",$B$8,IF(B$24 = "G",$B$9,IF(B$24 = "H",$B$10,IF(B$24 = "I",$B$11,IF(B$24 = "L",$B$12,IF(B$24 = "K",$B$13,IF(B$24 = "M",$B$14,IF(B$24 = "F",$B$15,IF(B$24 = "P",$B$16,IF(B$24 = "S",$B$17,IF(B$24 = "T",$B$18,IF(B$24 = "W",$B$19,IF(B$24 = "Y",$B$20,IF(B$24 = "V",$B$21,1))))))))))))))))))))</f>
        <v>1</v>
      </c>
      <c r="C25" s="5">
        <f t="shared" ref="C25:O25" si="0">IF(C$24 = "A",$B$2,IF(C$24 = "R",$B$3,IF(C$24 = "N",$B$4,IF(C$24 = "D",$B$5,IF(C$24 = "C",$B$6,IF(C$24 = "Q",$B$7,IF(C$24 = "E",$B$8,IF(C$24 = "G",$B$9,IF(C$24 = "H",$B$10,IF(C$24 = "I",$B$11,IF(C$24 = "L",$B$12,IF(C$24 = "K",$B$13,IF(C$24 = "M",$B$14,IF(C$24 = "F",$B$15,IF(C$24 = "P",$B$16,IF(C$24 = "S",$B$17,IF(C$24 = "T",$B$18,IF(C$24 = "W",$B$19,IF(C$24 = "Y",$B$20,IF(C$24 = "V",$B$21,1))))))))))))))))))))</f>
        <v>1</v>
      </c>
      <c r="D25" s="5">
        <f t="shared" si="0"/>
        <v>1</v>
      </c>
      <c r="E25" s="5">
        <f t="shared" si="0"/>
        <v>1</v>
      </c>
      <c r="F25" s="5">
        <f t="shared" si="0"/>
        <v>1</v>
      </c>
      <c r="G25" s="5">
        <f t="shared" si="0"/>
        <v>1</v>
      </c>
      <c r="H25" s="5">
        <f t="shared" si="0"/>
        <v>1</v>
      </c>
      <c r="I25" s="5">
        <f t="shared" si="0"/>
        <v>1</v>
      </c>
      <c r="J25" s="5">
        <f t="shared" si="0"/>
        <v>1</v>
      </c>
      <c r="K25" s="5">
        <f t="shared" si="0"/>
        <v>1</v>
      </c>
      <c r="L25" s="5">
        <f t="shared" si="0"/>
        <v>1</v>
      </c>
      <c r="M25" s="5">
        <f t="shared" si="0"/>
        <v>1</v>
      </c>
      <c r="N25" s="5">
        <f t="shared" si="0"/>
        <v>1</v>
      </c>
      <c r="O25" s="5">
        <f t="shared" si="0"/>
        <v>1</v>
      </c>
      <c r="P25" s="5">
        <f>PRODUCT(B25:O25)</f>
        <v>1</v>
      </c>
    </row>
    <row r="26" spans="1:16" x14ac:dyDescent="0.15">
      <c r="A26" s="3" t="s">
        <v>1</v>
      </c>
      <c r="B26" s="5">
        <f>IF(B$24 = "A",$C$2,IF(B$24 = "R",$C$3,IF(B$24 = "N",$C$4,IF(B$24 = "D",$C$5,IF(B$24 = "C",$C$6,IF(B$24 = "Q",$C$7,IF(B$24 = "E",$C$8,IF(B$24 = "G",$C$9,IF(B$24 = "H",$C$10,IF(B$24 = "I",$C$11,IF(B$24 = "L",$C$12,IF(B$24 = "K",$C$13,IF(B$24 = "M",$C$14,IF(B$24 = "F",$C$15,IF(B$24 = "P",$C$16,IF(B$24 = "S",$C$17,IF(B$24 = "T",$C$18,IF(B$24 = "W",$C$19,IF(B$24 = "Y",$C$20,IF(B$24 = "V",$C$21,1))))))))))))))))))))</f>
        <v>1</v>
      </c>
      <c r="C26" s="5">
        <f t="shared" ref="C26:O26" si="1">IF(C$24 = "A",$C$2,IF(C$24 = "R",$C$3,IF(C$24 = "N",$C$4,IF(C$24 = "D",$C$5,IF(C$24 = "C",$C$6,IF(C$24 = "Q",$C$7,IF(C$24 = "E",$C$8,IF(C$24 = "G",$C$9,IF(C$24 = "H",$C$10,IF(C$24 = "I",$C$11,IF(C$24 = "L",$C$12,IF(C$24 = "K",$C$13,IF(C$24 = "M",$C$14,IF(C$24 = "F",$C$15,IF(C$24 = "P",$C$16,IF(C$24 = "S",$C$17,IF(C$24 = "T",$C$18,IF(C$24 = "W",$C$19,IF(C$24 = "Y",$C$20,IF(C$24 = "V",$C$21,1))))))))))))))))))))</f>
        <v>1</v>
      </c>
      <c r="D26" s="5">
        <f t="shared" si="1"/>
        <v>1</v>
      </c>
      <c r="E26" s="5">
        <f t="shared" si="1"/>
        <v>1</v>
      </c>
      <c r="F26" s="5">
        <f t="shared" si="1"/>
        <v>1</v>
      </c>
      <c r="G26" s="5">
        <f t="shared" si="1"/>
        <v>1</v>
      </c>
      <c r="H26" s="5">
        <f t="shared" si="1"/>
        <v>1</v>
      </c>
      <c r="I26" s="5">
        <f t="shared" si="1"/>
        <v>1</v>
      </c>
      <c r="J26" s="5">
        <f t="shared" si="1"/>
        <v>1</v>
      </c>
      <c r="K26" s="5">
        <f t="shared" si="1"/>
        <v>1</v>
      </c>
      <c r="L26" s="5">
        <f t="shared" si="1"/>
        <v>1</v>
      </c>
      <c r="M26" s="5">
        <f t="shared" si="1"/>
        <v>1</v>
      </c>
      <c r="N26" s="5">
        <f t="shared" si="1"/>
        <v>1</v>
      </c>
      <c r="O26" s="5">
        <f t="shared" si="1"/>
        <v>1</v>
      </c>
      <c r="P26" s="5">
        <f>PRODUCT(B26:O26)</f>
        <v>1</v>
      </c>
    </row>
    <row r="27" spans="1:16" x14ac:dyDescent="0.15">
      <c r="A27" s="6" t="s">
        <v>2</v>
      </c>
      <c r="B27" s="11">
        <f>IF(B$24 = "A",$D$2,IF(B$24 = "R",$D$3,IF(B$24 = "N",$D$4,IF(B$24 = "D",$D$5,IF(B$24 = "C",$D$6,IF(B$24 = "Q",$D$7,IF(B$24 = "E",$D$8,IF(B$24 = "G",$D$9,IF(B$24 = "H",$D$10,IF(B$24 = "I",$D$11,IF(B$24 = "L",$D$12,IF(B$24 = "K",$D$13,IF(B$24 = "M",$D$14,IF(B$24 = "F",$D$15,IF(B$24 = "P",$D$16,IF(B$24 = "S",$D$17,IF(B$24 = "T",$D$18,IF(B$24 = "W",$D$19,IF(B$24 = "Y",$D$20,IF(B$24 = "V",$D$21,1))))))))))))))))))))</f>
        <v>1</v>
      </c>
      <c r="C27" s="11">
        <f t="shared" ref="C27:O27" si="2">IF(C$24 = "A",$D$2,IF(C$24 = "R",$D$3,IF(C$24 = "N",$D$4,IF(C$24 = "D",$D$5,IF(C$24 = "C",$D$6,IF(C$24 = "Q",$D$7,IF(C$24 = "E",$D$8,IF(C$24 = "G",$D$9,IF(C$24 = "H",$D$10,IF(C$24 = "I",$D$11,IF(C$24 = "L",$D$12,IF(C$24 = "K",$D$13,IF(C$24 = "M",$D$14,IF(C$24 = "F",$D$15,IF(C$24 = "P",$D$16,IF(C$24 = "S",$D$17,IF(C$24 = "T",$D$18,IF(C$24 = "W",$D$19,IF(C$24 = "Y",$D$20,IF(C$24 = "V",$D$21,1))))))))))))))))))))</f>
        <v>1</v>
      </c>
      <c r="D27" s="11">
        <f t="shared" si="2"/>
        <v>1</v>
      </c>
      <c r="E27" s="11">
        <f t="shared" si="2"/>
        <v>1</v>
      </c>
      <c r="F27" s="11">
        <f t="shared" si="2"/>
        <v>1</v>
      </c>
      <c r="G27" s="11">
        <f t="shared" si="2"/>
        <v>1</v>
      </c>
      <c r="H27" s="11">
        <f t="shared" si="2"/>
        <v>1</v>
      </c>
      <c r="I27" s="11">
        <f t="shared" si="2"/>
        <v>1</v>
      </c>
      <c r="J27" s="11">
        <f t="shared" si="2"/>
        <v>1</v>
      </c>
      <c r="K27" s="11">
        <f t="shared" si="2"/>
        <v>1</v>
      </c>
      <c r="L27" s="11">
        <f t="shared" si="2"/>
        <v>1</v>
      </c>
      <c r="M27" s="11">
        <f t="shared" si="2"/>
        <v>1</v>
      </c>
      <c r="N27" s="11">
        <f t="shared" si="2"/>
        <v>1</v>
      </c>
      <c r="O27" s="11">
        <f t="shared" si="2"/>
        <v>1</v>
      </c>
      <c r="P27" s="11">
        <f>PRODUCT(B27:O27)</f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Tohru Terada</dc:creator>
  <cp:lastModifiedBy>Tohru Terada</cp:lastModifiedBy>
  <dcterms:created xsi:type="dcterms:W3CDTF">2015-04-24T01:50:44Z</dcterms:created>
  <dcterms:modified xsi:type="dcterms:W3CDTF">2015-04-24T02:36:37Z</dcterms:modified>
</cp:coreProperties>
</file>