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ota\Documents\2020\執筆\バイオインフォマティクス\第3章\"/>
    </mc:Choice>
  </mc:AlternateContent>
  <xr:revisionPtr revIDLastSave="0" documentId="13_ncr:1_{D014F413-FF70-46DC-981A-2086EBCBD303}" xr6:coauthVersionLast="47" xr6:coauthVersionMax="47" xr10:uidLastSave="{00000000-0000-0000-0000-000000000000}"/>
  <bookViews>
    <workbookView xWindow="1032" yWindow="3660" windowWidth="9252" windowHeight="9132" xr2:uid="{0CACC305-4088-4964-AE91-91DFC9F4CE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C11" i="1"/>
  <c r="D11" i="1"/>
  <c r="E11" i="1"/>
  <c r="F11" i="1"/>
  <c r="G11" i="1"/>
  <c r="H11" i="1"/>
  <c r="C12" i="1"/>
  <c r="D12" i="1"/>
  <c r="E12" i="1"/>
  <c r="F12" i="1"/>
  <c r="G12" i="1"/>
  <c r="H12" i="1"/>
  <c r="D9" i="1"/>
  <c r="E9" i="1"/>
  <c r="F9" i="1"/>
  <c r="G9" i="1"/>
  <c r="H9" i="1"/>
  <c r="C9" i="1"/>
</calcChain>
</file>

<file path=xl/sharedStrings.xml><?xml version="1.0" encoding="utf-8"?>
<sst xmlns="http://schemas.openxmlformats.org/spreadsheetml/2006/main" count="12" uniqueCount="7">
  <si>
    <t>位置</t>
  </si>
  <si>
    <t>A</t>
  </si>
  <si>
    <t>C</t>
  </si>
  <si>
    <t>G</t>
  </si>
  <si>
    <t>T</t>
  </si>
  <si>
    <t>(a) 出現確率</t>
    <rPh sb="4" eb="6">
      <t>シュツゲン</t>
    </rPh>
    <rPh sb="6" eb="8">
      <t>カクリツ</t>
    </rPh>
    <phoneticPr fontId="1"/>
  </si>
  <si>
    <t xml:space="preserve">(b) PSSM(プロファイル)の例 </t>
    <rPh sb="17" eb="18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</si>
</sst>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DDEAF-C835-4F5D-9064-6CD812531FD9}">
  <dimension ref="B1:H12"/>
  <sheetViews>
    <sheetView tabSelected="1" workbookViewId="0">
      <selection activeCell="H16" sqref="H16"/>
    </sheetView>
  </sheetViews>
  <sheetFormatPr defaultRowHeight="16.2" customHeight="1" x14ac:dyDescent="0.45"/>
  <cols>
    <col min="2" max="8" width="7.59765625" customWidth="1"/>
  </cols>
  <sheetData>
    <row r="1" spans="2:8" ht="16.2" customHeight="1" x14ac:dyDescent="0.45">
      <c r="B1" t="s">
        <v>5</v>
      </c>
    </row>
    <row r="2" spans="2:8" ht="16.2" customHeight="1" x14ac:dyDescent="0.45">
      <c r="B2" s="1" t="s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</row>
    <row r="3" spans="2:8" ht="16.2" customHeight="1" x14ac:dyDescent="0.45">
      <c r="B3" s="1" t="s">
        <v>1</v>
      </c>
      <c r="C3" s="1">
        <v>0.02</v>
      </c>
      <c r="D3" s="1">
        <v>0.94</v>
      </c>
      <c r="E3" s="1">
        <v>0.26</v>
      </c>
      <c r="F3" s="1">
        <v>0.59</v>
      </c>
      <c r="G3" s="1">
        <v>0.51</v>
      </c>
      <c r="H3" s="1">
        <v>0.01</v>
      </c>
    </row>
    <row r="4" spans="2:8" ht="16.2" customHeight="1" x14ac:dyDescent="0.45">
      <c r="B4" s="1" t="s">
        <v>2</v>
      </c>
      <c r="C4" s="1">
        <v>0.09</v>
      </c>
      <c r="D4" s="1">
        <v>0.02</v>
      </c>
      <c r="E4" s="1">
        <v>0.14000000000000001</v>
      </c>
      <c r="F4" s="1">
        <v>0.13</v>
      </c>
      <c r="G4" s="1">
        <v>0.2</v>
      </c>
      <c r="H4" s="1">
        <v>0.03</v>
      </c>
    </row>
    <row r="5" spans="2:8" ht="16.2" customHeight="1" x14ac:dyDescent="0.45">
      <c r="B5" s="1" t="s">
        <v>3</v>
      </c>
      <c r="C5" s="1">
        <v>0.1</v>
      </c>
      <c r="D5" s="1">
        <v>0.01</v>
      </c>
      <c r="E5" s="1">
        <v>0.16</v>
      </c>
      <c r="F5" s="1">
        <v>0.15</v>
      </c>
      <c r="G5" s="1">
        <v>0.13</v>
      </c>
      <c r="H5" s="1">
        <v>0.01</v>
      </c>
    </row>
    <row r="6" spans="2:8" ht="16.2" customHeight="1" x14ac:dyDescent="0.45">
      <c r="B6" s="1" t="s">
        <v>4</v>
      </c>
      <c r="C6" s="1">
        <v>0.79</v>
      </c>
      <c r="D6" s="1">
        <v>0.03</v>
      </c>
      <c r="E6" s="1">
        <v>0.44</v>
      </c>
      <c r="F6" s="1">
        <v>0.13</v>
      </c>
      <c r="G6" s="1">
        <v>0.17</v>
      </c>
      <c r="H6" s="1">
        <v>0.95</v>
      </c>
    </row>
    <row r="7" spans="2:8" ht="16.2" customHeight="1" x14ac:dyDescent="0.45">
      <c r="B7" t="s">
        <v>6</v>
      </c>
    </row>
    <row r="8" spans="2:8" ht="16.2" customHeight="1" x14ac:dyDescent="0.45">
      <c r="B8" s="1" t="s">
        <v>0</v>
      </c>
      <c r="C8" s="1">
        <v>1</v>
      </c>
      <c r="D8" s="1">
        <v>2</v>
      </c>
      <c r="E8" s="1">
        <v>3</v>
      </c>
      <c r="F8" s="1">
        <v>4</v>
      </c>
      <c r="G8" s="1">
        <v>5</v>
      </c>
      <c r="H8" s="1">
        <v>6</v>
      </c>
    </row>
    <row r="9" spans="2:8" ht="16.2" customHeight="1" x14ac:dyDescent="0.45">
      <c r="B9" s="1" t="s">
        <v>1</v>
      </c>
      <c r="C9" s="2">
        <f>LOG(C3/0.25, 2)</f>
        <v>-3.6438561897747253</v>
      </c>
      <c r="D9" s="2">
        <f t="shared" ref="D9:H9" si="0">LOG(D3/0.25, 2)</f>
        <v>1.9107326619029126</v>
      </c>
      <c r="E9" s="2">
        <f t="shared" si="0"/>
        <v>5.6583528366367514E-2</v>
      </c>
      <c r="F9" s="2">
        <f t="shared" si="0"/>
        <v>1.2387868595871165</v>
      </c>
      <c r="G9" s="2">
        <f t="shared" si="0"/>
        <v>1.028569152196771</v>
      </c>
      <c r="H9" s="2">
        <f t="shared" si="0"/>
        <v>-4.6438561897747244</v>
      </c>
    </row>
    <row r="10" spans="2:8" ht="16.2" customHeight="1" x14ac:dyDescent="0.45">
      <c r="B10" s="1" t="s">
        <v>2</v>
      </c>
      <c r="C10" s="2">
        <f t="shared" ref="C10:H10" si="1">LOG(C4/0.25, 2)</f>
        <v>-1.4739311883324124</v>
      </c>
      <c r="D10" s="2">
        <f t="shared" si="1"/>
        <v>-3.6438561897747253</v>
      </c>
      <c r="E10" s="2">
        <f t="shared" si="1"/>
        <v>-0.83650126771712052</v>
      </c>
      <c r="F10" s="2">
        <f t="shared" si="1"/>
        <v>-0.9434164716336324</v>
      </c>
      <c r="G10" s="2">
        <f t="shared" si="1"/>
        <v>-0.32192809488736229</v>
      </c>
      <c r="H10" s="2">
        <f t="shared" si="1"/>
        <v>-3.0588936890535687</v>
      </c>
    </row>
    <row r="11" spans="2:8" ht="16.2" customHeight="1" x14ac:dyDescent="0.45">
      <c r="B11" s="1" t="s">
        <v>3</v>
      </c>
      <c r="C11" s="2">
        <f t="shared" ref="C11:H11" si="2">LOG(C5/0.25, 2)</f>
        <v>-1.3219280948873622</v>
      </c>
      <c r="D11" s="2">
        <f t="shared" si="2"/>
        <v>-4.6438561897747244</v>
      </c>
      <c r="E11" s="2">
        <f t="shared" si="2"/>
        <v>-0.6438561897747247</v>
      </c>
      <c r="F11" s="2">
        <f t="shared" si="2"/>
        <v>-0.73696559416620622</v>
      </c>
      <c r="G11" s="2">
        <f t="shared" si="2"/>
        <v>-0.9434164716336324</v>
      </c>
      <c r="H11" s="2">
        <f t="shared" si="2"/>
        <v>-4.6438561897747244</v>
      </c>
    </row>
    <row r="12" spans="2:8" ht="16.2" customHeight="1" x14ac:dyDescent="0.45">
      <c r="B12" s="1" t="s">
        <v>4</v>
      </c>
      <c r="C12" s="2">
        <f t="shared" ref="C12:H12" si="3">LOG(C6/0.25, 2)</f>
        <v>1.6599245584023783</v>
      </c>
      <c r="D12" s="2">
        <f t="shared" si="3"/>
        <v>-3.0588936890535687</v>
      </c>
      <c r="E12" s="2">
        <f t="shared" si="3"/>
        <v>0.81557542886257262</v>
      </c>
      <c r="F12" s="2">
        <f t="shared" si="3"/>
        <v>-0.9434164716336324</v>
      </c>
      <c r="G12" s="2">
        <f t="shared" si="3"/>
        <v>-0.55639334852438527</v>
      </c>
      <c r="H12" s="2">
        <f t="shared" si="3"/>
        <v>1.925999418556223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kadota</dc:creator>
  <cp:lastModifiedBy>kadota</cp:lastModifiedBy>
  <dcterms:created xsi:type="dcterms:W3CDTF">2022-11-03T11:49:39Z</dcterms:created>
  <dcterms:modified xsi:type="dcterms:W3CDTF">2022-11-09T23:34:24Z</dcterms:modified>
</cp:coreProperties>
</file>